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мероприятия'!$B$1:$G$75</definedName>
  </definedNames>
  <calcPr fullCalcOnLoad="1"/>
</workbook>
</file>

<file path=xl/sharedStrings.xml><?xml version="1.0" encoding="utf-8"?>
<sst xmlns="http://schemas.openxmlformats.org/spreadsheetml/2006/main" count="193" uniqueCount="120">
  <si>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</si>
  <si>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</si>
  <si>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</si>
  <si>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</si>
  <si>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</si>
  <si>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</si>
  <si>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</si>
  <si>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Сумина А.М.</t>
  </si>
  <si>
    <t>2.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</si>
  <si>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</si>
  <si>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</si>
  <si>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</si>
  <si>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итого</t>
  </si>
  <si>
    <t>Об алкольных отравлениях. Алкоголизации населения, о влиянии алкоголизма на демографическую ситуацию РА.</t>
  </si>
  <si>
    <t>6.</t>
  </si>
  <si>
    <t>6.1.</t>
  </si>
  <si>
    <t>7.</t>
  </si>
  <si>
    <t>спец-ты Управления</t>
  </si>
  <si>
    <t>Ответы на вопросы потребителей</t>
  </si>
  <si>
    <t>О профилактике гриппа и ОРВИ</t>
  </si>
  <si>
    <t>Об иммунизации населения</t>
  </si>
  <si>
    <t>О качестве воды</t>
  </si>
  <si>
    <t>в течение месяца</t>
  </si>
  <si>
    <t>Рассмотрение вопросов на межведомтсвенных комиссиях, коллегиях, совещаниях</t>
  </si>
  <si>
    <t>Логинова Г.В.</t>
  </si>
  <si>
    <t>Бугреева М.С.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</si>
  <si>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</si>
  <si>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</si>
  <si>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до 20.04.2010</t>
  </si>
  <si>
    <t>О состоянии питания детей и мерах по улучшению</t>
  </si>
  <si>
    <t>О сроках реализации пищевых продуктов</t>
  </si>
  <si>
    <t>О профилактике ОКИ</t>
  </si>
  <si>
    <t>Сбитнева С.В.</t>
  </si>
  <si>
    <t>Проект Постановления главного государственного санитарного врача РА «О проведении Европейской недели иммунизации»</t>
  </si>
  <si>
    <t>Проведение совещаний, семинаров, конференций</t>
  </si>
  <si>
    <t>О проведении мероприятий ко Всемирному дню защиты прав потребителей</t>
  </si>
  <si>
    <t>Об проведении  месячника по борьбе с чесоткой и педикулезом</t>
  </si>
  <si>
    <t>"Горячая линия" на предмет выявления коррупционных проявлений со стороны сотрудников Роспотребнадзора</t>
  </si>
  <si>
    <t>Телесюжет на тему Всемирного дня защиты прав потребителей</t>
  </si>
  <si>
    <t>Участие в заседании Правительства Республики Алтай</t>
  </si>
  <si>
    <t xml:space="preserve">Проведение семинаров с учащимися средних специальных заведений </t>
  </si>
  <si>
    <t>Об актуальных вопросах защиты прав потребителей (выпуск Вестника санитарной службы ко Всемирному Дню защиты прав потребителей</t>
  </si>
  <si>
    <t xml:space="preserve">Работа по информированию населения и пропаганде здорового образа жизни                                                            </t>
  </si>
  <si>
    <t>О профилактике туберкулеза</t>
  </si>
  <si>
    <t>О необходимости прививок</t>
  </si>
  <si>
    <t>проект приказа "Об утверждении плана мероприятий по Всемирному дню борьбы с туберкулезом"</t>
  </si>
  <si>
    <t>Проведение анализа иммунизации населения</t>
  </si>
  <si>
    <t>О результатах проверок предприятий торговли</t>
  </si>
  <si>
    <t>О результатах проверок общеобразовательных учреждений</t>
  </si>
  <si>
    <t>Оформление стендов в библиотеках республики по вопросам защиты прав потребителей</t>
  </si>
  <si>
    <t xml:space="preserve">Подготовка информационных писем в Министерство здравоохранения РА, муниципалитеты о проведении мероприятий, направленных на профилактику туберкулеза </t>
  </si>
  <si>
    <t>О правилах приобретения продуктов</t>
  </si>
  <si>
    <t>специалисты Управления</t>
  </si>
  <si>
    <t>Другая работа</t>
  </si>
  <si>
    <t>Подготовка  и изготовление  памяток для потребителей</t>
  </si>
  <si>
    <t>Участие в  торжественном мероприятии, посвященном Международному женскому дню 8-марта</t>
  </si>
  <si>
    <t>Кичинекова Е.Н.</t>
  </si>
  <si>
    <t>Работа выездной общественной приемной в крупных торговых центрах</t>
  </si>
  <si>
    <t>Изучение общественного мнения по вопросу знания потребителями их прав путем проведения анкетирования</t>
  </si>
  <si>
    <t>Обновление стендов в здании  Управления Роспотребнадзора по Республике Алтай</t>
  </si>
  <si>
    <t>Бугреева М.С., начальники отделов</t>
  </si>
  <si>
    <t>Анатпаев А.А.</t>
  </si>
  <si>
    <t xml:space="preserve">потребительские уроки-практикумы, беседы, факультативные занятия   по вопросам защиты прав потребителей  среди учащихся общеобразовательных, средних   учебных заведений. .   </t>
  </si>
  <si>
    <t>"Горячая линия" по вопросам нарушения законодательства о защите прав потребителей</t>
  </si>
  <si>
    <t>Бугреева М.С., Велиляева Э.С.</t>
  </si>
  <si>
    <t>О проводимом мониторинге мероприятий по санитарной очистке и благоустройству</t>
  </si>
  <si>
    <t>Мамрашев В..А., Гайдуков Г.В.</t>
  </si>
  <si>
    <t>О профилактике бешенства</t>
  </si>
  <si>
    <t>Осуществление контроля  санитарно-эпидемиологической обстановки в период праздничных выходных дней</t>
  </si>
  <si>
    <t>начальники отделов, ТО</t>
  </si>
  <si>
    <t xml:space="preserve">проект Комплексного плана мероприятий, посвященных Всемирному дню здоровья </t>
  </si>
  <si>
    <t>Об анализе питания школьников</t>
  </si>
  <si>
    <t>Участие в еженедельных видео-совещниях в ситуационном центре Правительства РА  с представителями муниципальных образований</t>
  </si>
  <si>
    <t>Эдокова С.А.</t>
  </si>
  <si>
    <t>Об основных направлениях деятельности по защите прав потребителей</t>
  </si>
  <si>
    <t>Проведение комплекса мероприятий, посвященных Всемирному дню защиты прав потребителей</t>
  </si>
  <si>
    <t>Шестова О.В. специалисты отдела</t>
  </si>
  <si>
    <t>Шестова О.В.</t>
  </si>
  <si>
    <t>Корней Н.Д.</t>
  </si>
  <si>
    <t>еженедельно</t>
  </si>
  <si>
    <t>Приказ о проведении Коллегии Управления Роспотребнадзора по Республике Алтай</t>
  </si>
  <si>
    <t>ежедневно</t>
  </si>
  <si>
    <t>О лабораторно подтвержденных случаях коронавирусной инфекции</t>
  </si>
  <si>
    <t xml:space="preserve">ежедневно </t>
  </si>
  <si>
    <t>О принимаемых мерах по предупреждению распространения коронавирусной инфекции на территории Республики Алтай</t>
  </si>
  <si>
    <t>О профилактике коронавирусной инфекции</t>
  </si>
  <si>
    <t>План проведения организационных мероприятий Управления Роспотребнадзора по РА на март 2022 года</t>
  </si>
  <si>
    <t>Подготовка комплексного плана  проведения мероприятий, посвященных Всемирному дню защиты прав потребителей</t>
  </si>
  <si>
    <t>Подготовка к публикации Государственного доклада "Об обеспечении санитарно-эпидемиологического благополучия на территории Республики Алтай в 2021 году"</t>
  </si>
  <si>
    <t>Аткунова А.Е.</t>
  </si>
  <si>
    <t>Бедюрова А.Р.</t>
  </si>
  <si>
    <t>Рощупкин С.Е.</t>
  </si>
  <si>
    <t xml:space="preserve">Участие в  заседании Межведомтсвенной комиссии по профилактике правонарушений при Правитльстве Республики Алтай </t>
  </si>
  <si>
    <t>06.03.2023, 13.03.2023, 20.03.2023, 27.03.2023</t>
  </si>
  <si>
    <t>Участие в заседании Оперативного штаба по вопросам проведения капитальных ремонтов школ,  выполнения работ по улучшению санитарно-технического состояния образовательных организаций при Правительстве Республики Алтай</t>
  </si>
  <si>
    <t xml:space="preserve"> Кичинекова Е.Н.</t>
  </si>
  <si>
    <t>Кичинекова Е.Н.  Кандаракова О.Ю.</t>
  </si>
  <si>
    <t>Сприкова С.Л.</t>
  </si>
  <si>
    <t>Сарикова С.Л.</t>
  </si>
  <si>
    <t>Приказ о проведении Дня открытых дверей для предпринимателей</t>
  </si>
  <si>
    <t>до 05.03.2023</t>
  </si>
  <si>
    <t>до 20.03.2023</t>
  </si>
  <si>
    <t>Постановление главного гсоударственного санитарного врача Республики Алтай о проведении мероприятий по профилактике чумы в сезоне 2023 года</t>
  </si>
  <si>
    <t>до 02.03.2023</t>
  </si>
  <si>
    <t>до 25.03.2023</t>
  </si>
  <si>
    <t>Заседание Общественного совета по взаимодействию с предпринимательстким сообществом, гражданским обществом при Управлении Роспотребнадзора по Республике Алтай</t>
  </si>
  <si>
    <t>День открытых дверей для предпринимателей</t>
  </si>
  <si>
    <t>Шестова О.В., Жданова М.Н.</t>
  </si>
  <si>
    <t>Сарикова С.Л., Чалчиков Ш.А.</t>
  </si>
  <si>
    <t>Мамрашев В.А.</t>
  </si>
  <si>
    <t>13-18.03.2023</t>
  </si>
  <si>
    <t>Логинова Г.В.,специалисты ТО</t>
  </si>
  <si>
    <t>Консультирование предпринимателей  во время массовых мероприятий</t>
  </si>
  <si>
    <t>до 15.03.2023</t>
  </si>
  <si>
    <t>О пользе прививок</t>
  </si>
  <si>
    <t>О правилах оказания услуг общественного питания</t>
  </si>
  <si>
    <t>Кандаракова О.Ю.</t>
  </si>
  <si>
    <t>Зяблицкая А.Н.</t>
  </si>
  <si>
    <t>Жукова Т.Е.</t>
  </si>
  <si>
    <t>УТВЕРЖДЕН                                                 приказом Управления Роспотребнадзора по РА  _                                   27.02.2023 № 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</si>
</sst>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vertical="top"/>
      <protection/>
    </xf>
    <xf numFmtId="0" fontId="5" fillId="0" borderId="10" xfId="53" applyFont="1" applyFill="1" applyBorder="1" applyAlignment="1">
      <alignment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7" fillId="34" borderId="13" xfId="53" applyFont="1" applyFill="1" applyBorder="1" applyAlignment="1">
      <alignment horizontal="left" vertical="top" wrapText="1"/>
      <protection/>
    </xf>
    <xf numFmtId="0" fontId="6" fillId="34" borderId="13" xfId="53" applyFont="1" applyFill="1" applyBorder="1">
      <alignment/>
      <protection/>
    </xf>
    <xf numFmtId="0" fontId="6" fillId="34" borderId="14" xfId="53" applyFont="1" applyFill="1" applyBorder="1">
      <alignment/>
      <protection/>
    </xf>
    <xf numFmtId="0" fontId="9" fillId="34" borderId="13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8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0" fillId="33" borderId="19" xfId="53" applyFont="1" applyFill="1" applyBorder="1" applyAlignment="1">
      <alignment vertical="top" wrapText="1"/>
      <protection/>
    </xf>
    <xf numFmtId="0" fontId="2" fillId="0" borderId="19" xfId="53" applyBorder="1">
      <alignment/>
      <protection/>
    </xf>
    <xf numFmtId="0" fontId="5" fillId="0" borderId="10" xfId="53" applyFont="1" applyFill="1" applyBorder="1" applyAlignment="1">
      <alignment vertical="justify" wrapText="1"/>
      <protection/>
    </xf>
    <xf numFmtId="0" fontId="11" fillId="35" borderId="10" xfId="53" applyFont="1" applyFill="1" applyBorder="1" applyAlignment="1">
      <alignment vertical="justify" wrapText="1"/>
      <protection/>
    </xf>
    <xf numFmtId="14" fontId="11" fillId="0" borderId="10" xfId="53" applyNumberFormat="1" applyFont="1" applyFill="1" applyBorder="1" applyAlignment="1">
      <alignment horizontal="left" vertical="justify" wrapText="1"/>
      <protection/>
    </xf>
    <xf numFmtId="0" fontId="12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distributed" wrapText="1"/>
    </xf>
    <xf numFmtId="0" fontId="10" fillId="33" borderId="10" xfId="0" applyFont="1" applyFill="1" applyBorder="1" applyAlignment="1">
      <alignment vertical="distributed" wrapText="1"/>
    </xf>
    <xf numFmtId="0" fontId="11" fillId="35" borderId="20" xfId="53" applyFont="1" applyFill="1" applyBorder="1" applyAlignment="1">
      <alignment vertical="top" wrapText="1"/>
      <protection/>
    </xf>
    <xf numFmtId="0" fontId="11" fillId="35" borderId="20" xfId="53" applyFont="1" applyFill="1" applyBorder="1" applyAlignment="1">
      <alignment vertical="justify" wrapText="1"/>
      <protection/>
    </xf>
    <xf numFmtId="0" fontId="11" fillId="0" borderId="0" xfId="53" applyFont="1">
      <alignment/>
      <protection/>
    </xf>
    <xf numFmtId="0" fontId="11" fillId="0" borderId="10" xfId="53" applyFont="1" applyBorder="1">
      <alignment/>
      <protection/>
    </xf>
    <xf numFmtId="14" fontId="11" fillId="0" borderId="10" xfId="53" applyNumberFormat="1" applyFont="1" applyBorder="1" applyAlignment="1">
      <alignment vertical="center" wrapText="1"/>
      <protection/>
    </xf>
    <xf numFmtId="14" fontId="11" fillId="0" borderId="10" xfId="53" applyNumberFormat="1" applyFont="1" applyFill="1" applyBorder="1" applyAlignment="1">
      <alignment vertical="center" wrapText="1"/>
      <protection/>
    </xf>
    <xf numFmtId="0" fontId="11" fillId="0" borderId="18" xfId="53" applyFont="1" applyFill="1" applyBorder="1" applyAlignment="1">
      <alignment vertical="distributed" wrapText="1"/>
      <protection/>
    </xf>
    <xf numFmtId="0" fontId="11" fillId="0" borderId="10" xfId="53" applyFont="1" applyBorder="1" applyAlignment="1">
      <alignment vertical="distributed" wrapText="1"/>
      <protection/>
    </xf>
    <xf numFmtId="0" fontId="11" fillId="0" borderId="10" xfId="53" applyFont="1" applyBorder="1" applyAlignment="1">
      <alignment vertical="distributed"/>
      <protection/>
    </xf>
    <xf numFmtId="0" fontId="11" fillId="0" borderId="10" xfId="53" applyFont="1" applyBorder="1" applyAlignment="1">
      <alignment horizontal="left" vertical="top" wrapText="1"/>
      <protection/>
    </xf>
    <xf numFmtId="0" fontId="10" fillId="33" borderId="11" xfId="0" applyFont="1" applyFill="1" applyBorder="1" applyAlignment="1">
      <alignment vertical="top" wrapText="1"/>
    </xf>
    <xf numFmtId="0" fontId="13" fillId="0" borderId="10" xfId="53" applyFont="1" applyFill="1" applyBorder="1">
      <alignment/>
      <protection/>
    </xf>
    <xf numFmtId="0" fontId="5" fillId="36" borderId="10" xfId="53" applyFont="1" applyFill="1" applyBorder="1" applyAlignment="1">
      <alignment vertical="top" wrapText="1"/>
      <protection/>
    </xf>
    <xf numFmtId="0" fontId="11" fillId="36" borderId="10" xfId="53" applyFont="1" applyFill="1" applyBorder="1" applyAlignment="1">
      <alignment vertical="top" wrapText="1"/>
      <protection/>
    </xf>
    <xf numFmtId="0" fontId="12" fillId="36" borderId="10" xfId="53" applyFont="1" applyFill="1" applyBorder="1">
      <alignment/>
      <protection/>
    </xf>
    <xf numFmtId="0" fontId="2" fillId="36" borderId="0" xfId="53" applyFill="1">
      <alignment/>
      <protection/>
    </xf>
    <xf numFmtId="0" fontId="11" fillId="36" borderId="18" xfId="53" applyFont="1" applyFill="1" applyBorder="1" applyAlignment="1">
      <alignment vertical="top" wrapText="1"/>
      <protection/>
    </xf>
    <xf numFmtId="0" fontId="11" fillId="37" borderId="0" xfId="53" applyFont="1" applyFill="1">
      <alignment/>
      <protection/>
    </xf>
    <xf numFmtId="0" fontId="11" fillId="37" borderId="10" xfId="53" applyFont="1" applyFill="1" applyBorder="1" applyAlignment="1">
      <alignment vertical="distributed" wrapText="1"/>
      <protection/>
    </xf>
    <xf numFmtId="0" fontId="11" fillId="37" borderId="10" xfId="53" applyFont="1" applyFill="1" applyBorder="1" applyAlignment="1">
      <alignment vertical="distributed"/>
      <protection/>
    </xf>
    <xf numFmtId="0" fontId="11" fillId="37" borderId="10" xfId="53" applyFont="1" applyFill="1" applyBorder="1">
      <alignment/>
      <protection/>
    </xf>
    <xf numFmtId="14" fontId="11" fillId="0" borderId="10" xfId="53" applyNumberFormat="1" applyFont="1" applyBorder="1" applyAlignment="1">
      <alignment vertical="distributed"/>
      <protection/>
    </xf>
    <xf numFmtId="0" fontId="10" fillId="37" borderId="10" xfId="53" applyFont="1" applyFill="1" applyBorder="1" applyAlignment="1">
      <alignment vertical="distributed" wrapText="1"/>
      <protection/>
    </xf>
    <xf numFmtId="0" fontId="5" fillId="0" borderId="18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distributed"/>
    </xf>
    <xf numFmtId="14" fontId="11" fillId="0" borderId="18" xfId="53" applyNumberFormat="1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top" wrapText="1"/>
    </xf>
    <xf numFmtId="14" fontId="11" fillId="0" borderId="10" xfId="53" applyNumberFormat="1" applyFont="1" applyFill="1" applyBorder="1" applyAlignment="1">
      <alignment horizontal="left" vertical="center" wrapText="1"/>
      <protection/>
    </xf>
    <xf numFmtId="14" fontId="11" fillId="0" borderId="10" xfId="53" applyNumberFormat="1" applyFont="1" applyBorder="1" applyAlignment="1">
      <alignment horizontal="left" vertical="center" wrapText="1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14" fontId="11" fillId="0" borderId="10" xfId="53" applyNumberFormat="1" applyFont="1" applyBorder="1" applyAlignment="1">
      <alignment horizontal="left"/>
      <protection/>
    </xf>
    <xf numFmtId="14" fontId="11" fillId="0" borderId="18" xfId="53" applyNumberFormat="1" applyFont="1" applyFill="1" applyBorder="1" applyAlignment="1">
      <alignment horizontal="left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10" fillId="0" borderId="22" xfId="53" applyFont="1" applyBorder="1" applyAlignment="1">
      <alignment horizontal="center" vertical="top" wrapText="1"/>
      <protection/>
    </xf>
    <xf numFmtId="0" fontId="10" fillId="0" borderId="23" xfId="53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view="pageBreakPreview" zoomScale="60" zoomScaleNormal="75" zoomScalePageLayoutView="0" workbookViewId="0" topLeftCell="A28">
      <selection activeCell="D7" sqref="D7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2.140625" style="1" customWidth="1"/>
    <col min="6" max="16384" width="9.140625" style="1" customWidth="1"/>
  </cols>
  <sheetData>
    <row r="1" spans="3:4" ht="103.5" customHeight="1">
      <c r="C1" s="85" t="s">
        <v>119</v>
      </c>
      <c r="D1" s="86"/>
    </row>
    <row r="2" spans="1:4" ht="36.75" customHeight="1" thickBot="1">
      <c r="A2" s="87" t="s">
        <v>86</v>
      </c>
      <c r="B2" s="87"/>
      <c r="C2" s="87"/>
      <c r="D2" s="3"/>
    </row>
    <row r="3" spans="1:6" ht="20.25" customHeight="1">
      <c r="A3" s="2"/>
      <c r="B3" s="20" t="s">
        <v>0</v>
      </c>
      <c r="C3" s="20" t="s">
        <v>1</v>
      </c>
      <c r="D3" s="20" t="s">
        <v>2</v>
      </c>
      <c r="E3" s="88" t="s">
        <v>3</v>
      </c>
      <c r="F3" s="89"/>
    </row>
    <row r="4" spans="1:6" ht="40.5" customHeight="1" thickBot="1">
      <c r="A4" s="2"/>
      <c r="B4" s="21">
        <v>2</v>
      </c>
      <c r="C4" s="21">
        <v>3</v>
      </c>
      <c r="D4" s="21">
        <v>4</v>
      </c>
      <c r="E4" s="22" t="s">
        <v>17</v>
      </c>
      <c r="F4" s="23" t="s">
        <v>4</v>
      </c>
    </row>
    <row r="5" spans="1:6" s="36" customFormat="1" ht="39.75" customHeight="1">
      <c r="A5" s="5"/>
      <c r="B5" s="35" t="s">
        <v>23</v>
      </c>
      <c r="C5" s="44"/>
      <c r="D5" s="44"/>
      <c r="E5" s="44"/>
      <c r="F5" s="44"/>
    </row>
    <row r="6" spans="1:6" ht="39.75" customHeight="1">
      <c r="A6" s="5"/>
      <c r="B6" s="50" t="s">
        <v>55</v>
      </c>
      <c r="C6" s="52" t="s">
        <v>52</v>
      </c>
      <c r="D6" s="81">
        <v>44992</v>
      </c>
      <c r="E6" s="31">
        <v>6</v>
      </c>
      <c r="F6" s="31"/>
    </row>
    <row r="7" spans="1:6" ht="39.75" customHeight="1">
      <c r="A7" s="5"/>
      <c r="B7" s="50" t="s">
        <v>92</v>
      </c>
      <c r="C7" s="52" t="s">
        <v>95</v>
      </c>
      <c r="D7" s="56">
        <v>44987</v>
      </c>
      <c r="E7" s="31">
        <v>3</v>
      </c>
      <c r="F7" s="31"/>
    </row>
    <row r="8" spans="1:6" ht="96.75" customHeight="1">
      <c r="A8" s="5"/>
      <c r="B8" s="79" t="s">
        <v>72</v>
      </c>
      <c r="C8" s="52" t="s">
        <v>56</v>
      </c>
      <c r="D8" s="56" t="s">
        <v>93</v>
      </c>
      <c r="E8" s="31">
        <v>18</v>
      </c>
      <c r="F8" s="31"/>
    </row>
    <row r="9" spans="1:6" ht="96.75" customHeight="1">
      <c r="A9" s="5"/>
      <c r="B9" s="79" t="s">
        <v>94</v>
      </c>
      <c r="C9" s="52" t="s">
        <v>96</v>
      </c>
      <c r="D9" s="56">
        <v>44987</v>
      </c>
      <c r="E9" s="31">
        <v>8</v>
      </c>
      <c r="F9" s="31"/>
    </row>
    <row r="10" spans="1:6" ht="42" customHeight="1">
      <c r="A10" s="4"/>
      <c r="B10" s="50" t="s">
        <v>39</v>
      </c>
      <c r="C10" s="52" t="s">
        <v>56</v>
      </c>
      <c r="D10" s="80" t="s">
        <v>22</v>
      </c>
      <c r="E10" s="31">
        <v>8</v>
      </c>
      <c r="F10" s="31"/>
    </row>
    <row r="11" spans="1:6" s="41" customFormat="1" ht="49.5" customHeight="1" hidden="1" thickBot="1">
      <c r="A11" s="37"/>
      <c r="B11" s="50"/>
      <c r="C11" s="53"/>
      <c r="D11" s="57" t="s">
        <v>22</v>
      </c>
      <c r="E11" s="40">
        <v>20</v>
      </c>
      <c r="F11" s="40"/>
    </row>
    <row r="12" spans="1:6" s="49" customFormat="1" ht="39.75" customHeight="1">
      <c r="A12" s="45"/>
      <c r="B12" s="62" t="s">
        <v>27</v>
      </c>
      <c r="C12" s="46"/>
      <c r="D12" s="47"/>
      <c r="E12" s="48"/>
      <c r="F12" s="48"/>
    </row>
    <row r="13" spans="1:6" s="41" customFormat="1" ht="48" customHeight="1">
      <c r="A13" s="37"/>
      <c r="B13" s="90" t="s">
        <v>33</v>
      </c>
      <c r="C13" s="38" t="s">
        <v>97</v>
      </c>
      <c r="D13" s="39" t="s">
        <v>22</v>
      </c>
      <c r="E13" s="40">
        <v>8</v>
      </c>
      <c r="F13" s="40"/>
    </row>
    <row r="14" spans="1:6" s="43" customFormat="1" ht="3" customHeight="1" hidden="1">
      <c r="A14" s="30"/>
      <c r="B14" s="90"/>
      <c r="C14" s="32" t="s">
        <v>25</v>
      </c>
      <c r="D14" s="33" t="s">
        <v>28</v>
      </c>
      <c r="E14" s="42">
        <v>8</v>
      </c>
      <c r="F14" s="42"/>
    </row>
    <row r="15" spans="1:6" s="43" customFormat="1" ht="49.5" customHeight="1" hidden="1">
      <c r="A15" s="30"/>
      <c r="B15" s="90"/>
      <c r="C15" s="32" t="s">
        <v>5</v>
      </c>
      <c r="D15" s="33" t="s">
        <v>22</v>
      </c>
      <c r="E15" s="42">
        <v>8</v>
      </c>
      <c r="F15" s="42"/>
    </row>
    <row r="16" spans="1:6" s="7" customFormat="1" ht="41.25" customHeight="1" hidden="1">
      <c r="A16" s="6"/>
      <c r="B16" s="90"/>
      <c r="C16" s="25"/>
      <c r="D16" s="25"/>
      <c r="E16" s="26"/>
      <c r="F16" s="26"/>
    </row>
    <row r="17" spans="1:6" s="7" customFormat="1" ht="41.25" customHeight="1" hidden="1">
      <c r="A17" s="6" t="s">
        <v>8</v>
      </c>
      <c r="B17" s="90"/>
      <c r="C17" s="30" t="s">
        <v>7</v>
      </c>
      <c r="D17" s="30" t="s">
        <v>22</v>
      </c>
      <c r="E17" s="31">
        <v>8</v>
      </c>
      <c r="F17" s="31"/>
    </row>
    <row r="18" spans="1:6" s="7" customFormat="1" ht="41.25" customHeight="1" hidden="1" thickBot="1">
      <c r="A18" s="6"/>
      <c r="B18" s="90"/>
      <c r="C18" s="30" t="s">
        <v>6</v>
      </c>
      <c r="D18" s="30" t="s">
        <v>22</v>
      </c>
      <c r="E18" s="31"/>
      <c r="F18" s="31"/>
    </row>
    <row r="19" spans="1:6" s="7" customFormat="1" ht="41.25" customHeight="1">
      <c r="A19" s="6"/>
      <c r="B19" s="50" t="s">
        <v>102</v>
      </c>
      <c r="C19" s="30" t="s">
        <v>98</v>
      </c>
      <c r="D19" s="30" t="s">
        <v>103</v>
      </c>
      <c r="E19" s="31">
        <v>8</v>
      </c>
      <c r="F19" s="31"/>
    </row>
    <row r="20" spans="1:6" s="7" customFormat="1" ht="41.25" customHeight="1">
      <c r="A20" s="6"/>
      <c r="B20" s="50" t="s">
        <v>87</v>
      </c>
      <c r="C20" s="30" t="s">
        <v>1</v>
      </c>
      <c r="D20" s="30" t="s">
        <v>100</v>
      </c>
      <c r="E20" s="31">
        <v>16</v>
      </c>
      <c r="F20" s="31"/>
    </row>
    <row r="21" spans="1:6" s="7" customFormat="1" ht="41.25" customHeight="1">
      <c r="A21" s="6"/>
      <c r="B21" s="50" t="s">
        <v>80</v>
      </c>
      <c r="C21" s="30" t="s">
        <v>25</v>
      </c>
      <c r="D21" s="30" t="s">
        <v>104</v>
      </c>
      <c r="E21" s="31">
        <v>3</v>
      </c>
      <c r="F21" s="31"/>
    </row>
    <row r="22" spans="1:6" s="7" customFormat="1" ht="41.25" customHeight="1">
      <c r="A22" s="6"/>
      <c r="B22" s="50" t="s">
        <v>99</v>
      </c>
      <c r="C22" s="30" t="s">
        <v>25</v>
      </c>
      <c r="D22" s="30" t="s">
        <v>100</v>
      </c>
      <c r="E22" s="31">
        <v>3</v>
      </c>
      <c r="F22" s="31"/>
    </row>
    <row r="23" spans="1:6" s="7" customFormat="1" ht="47.25" customHeight="1">
      <c r="A23" s="6"/>
      <c r="B23" s="50" t="s">
        <v>70</v>
      </c>
      <c r="C23" s="30" t="s">
        <v>64</v>
      </c>
      <c r="D23" s="30" t="s">
        <v>101</v>
      </c>
      <c r="E23" s="31">
        <v>8</v>
      </c>
      <c r="F23" s="31">
        <v>16</v>
      </c>
    </row>
    <row r="24" spans="1:6" s="7" customFormat="1" ht="57.75" customHeight="1">
      <c r="A24" s="6"/>
      <c r="B24" s="50" t="s">
        <v>45</v>
      </c>
      <c r="C24" s="30" t="s">
        <v>98</v>
      </c>
      <c r="D24" s="30" t="s">
        <v>100</v>
      </c>
      <c r="E24" s="31">
        <v>8</v>
      </c>
      <c r="F24" s="31"/>
    </row>
    <row r="25" spans="1:6" s="7" customFormat="1" ht="41.25" customHeight="1">
      <c r="A25" s="6"/>
      <c r="B25" s="51" t="s">
        <v>34</v>
      </c>
      <c r="C25" s="25"/>
      <c r="D25" s="25"/>
      <c r="E25" s="26"/>
      <c r="F25" s="26"/>
    </row>
    <row r="26" spans="1:6" s="7" customFormat="1" ht="63.75" customHeight="1">
      <c r="A26" s="75"/>
      <c r="B26" s="29" t="s">
        <v>105</v>
      </c>
      <c r="C26" s="32" t="s">
        <v>60</v>
      </c>
      <c r="D26" s="33">
        <v>45001</v>
      </c>
      <c r="E26" s="31">
        <v>48</v>
      </c>
      <c r="F26" s="31"/>
    </row>
    <row r="27" spans="1:6" s="7" customFormat="1" ht="63.75" customHeight="1">
      <c r="A27" s="75"/>
      <c r="B27" s="29" t="s">
        <v>106</v>
      </c>
      <c r="C27" s="32" t="s">
        <v>60</v>
      </c>
      <c r="D27" s="33">
        <v>45001</v>
      </c>
      <c r="E27" s="31">
        <v>8</v>
      </c>
      <c r="F27" s="31"/>
    </row>
    <row r="28" spans="1:6" s="7" customFormat="1" ht="61.5" customHeight="1">
      <c r="A28" s="75"/>
      <c r="B28" s="77" t="s">
        <v>75</v>
      </c>
      <c r="C28" s="32" t="s">
        <v>107</v>
      </c>
      <c r="D28" s="33" t="s">
        <v>110</v>
      </c>
      <c r="E28" s="31">
        <v>48</v>
      </c>
      <c r="F28" s="31"/>
    </row>
    <row r="29" spans="1:6" s="7" customFormat="1" ht="50.25" customHeight="1">
      <c r="A29" s="75"/>
      <c r="B29" s="50" t="s">
        <v>62</v>
      </c>
      <c r="C29" s="32" t="s">
        <v>107</v>
      </c>
      <c r="D29" s="33" t="s">
        <v>22</v>
      </c>
      <c r="E29" s="31">
        <v>48</v>
      </c>
      <c r="F29" s="31"/>
    </row>
    <row r="30" spans="1:6" s="7" customFormat="1" ht="41.25" customHeight="1">
      <c r="A30" s="75"/>
      <c r="B30" s="76" t="s">
        <v>57</v>
      </c>
      <c r="C30" s="32" t="s">
        <v>107</v>
      </c>
      <c r="D30" s="33" t="s">
        <v>22</v>
      </c>
      <c r="E30" s="31">
        <v>32</v>
      </c>
      <c r="F30" s="31"/>
    </row>
    <row r="31" spans="1:6" s="7" customFormat="1" ht="37.5" customHeight="1">
      <c r="A31" s="6"/>
      <c r="B31" s="24" t="s">
        <v>9</v>
      </c>
      <c r="C31" s="25"/>
      <c r="D31" s="25"/>
      <c r="E31" s="26"/>
      <c r="F31" s="26"/>
    </row>
    <row r="32" spans="1:6" s="67" customFormat="1" ht="42.75" customHeight="1">
      <c r="A32" s="64"/>
      <c r="B32" s="68" t="s">
        <v>50</v>
      </c>
      <c r="C32" s="65" t="s">
        <v>108</v>
      </c>
      <c r="D32" s="65" t="s">
        <v>22</v>
      </c>
      <c r="E32" s="66">
        <v>24</v>
      </c>
      <c r="F32" s="66"/>
    </row>
    <row r="33" spans="1:6" s="67" customFormat="1" ht="42.75" customHeight="1">
      <c r="A33" s="64"/>
      <c r="B33" s="68" t="s">
        <v>88</v>
      </c>
      <c r="C33" s="65" t="s">
        <v>25</v>
      </c>
      <c r="D33" s="65" t="s">
        <v>22</v>
      </c>
      <c r="E33" s="66">
        <v>64</v>
      </c>
      <c r="F33" s="66"/>
    </row>
    <row r="34" spans="1:6" s="67" customFormat="1" ht="42.75" customHeight="1">
      <c r="A34" s="64"/>
      <c r="B34" s="68" t="s">
        <v>59</v>
      </c>
      <c r="C34" s="65" t="s">
        <v>109</v>
      </c>
      <c r="D34" s="65" t="s">
        <v>22</v>
      </c>
      <c r="E34" s="66">
        <v>18</v>
      </c>
      <c r="F34" s="66"/>
    </row>
    <row r="35" spans="1:6" ht="40.5" customHeight="1">
      <c r="A35" s="8"/>
      <c r="B35" s="61" t="s">
        <v>46</v>
      </c>
      <c r="C35" s="27" t="s">
        <v>98</v>
      </c>
      <c r="D35" s="27" t="s">
        <v>22</v>
      </c>
      <c r="E35" s="28">
        <v>20</v>
      </c>
      <c r="F35" s="28"/>
    </row>
    <row r="36" spans="2:6" s="69" customFormat="1" ht="34.5" customHeight="1">
      <c r="B36" s="74" t="s">
        <v>53</v>
      </c>
      <c r="C36" s="70"/>
      <c r="D36" s="71"/>
      <c r="E36" s="71"/>
      <c r="F36" s="72"/>
    </row>
    <row r="37" spans="2:6" s="54" customFormat="1" ht="49.5" customHeight="1">
      <c r="B37" s="59" t="s">
        <v>68</v>
      </c>
      <c r="C37" s="59" t="s">
        <v>69</v>
      </c>
      <c r="D37" s="73" t="s">
        <v>22</v>
      </c>
      <c r="E37" s="60">
        <v>96</v>
      </c>
      <c r="F37" s="55"/>
    </row>
    <row r="38" spans="2:6" s="54" customFormat="1" ht="60.75" customHeight="1">
      <c r="B38" s="59" t="s">
        <v>112</v>
      </c>
      <c r="C38" s="59" t="s">
        <v>111</v>
      </c>
      <c r="D38" s="82" t="s">
        <v>22</v>
      </c>
      <c r="E38" s="60">
        <v>24</v>
      </c>
      <c r="F38" s="55"/>
    </row>
    <row r="39" spans="1:6" ht="41.25" customHeight="1">
      <c r="A39" s="11"/>
      <c r="B39" s="24" t="s">
        <v>42</v>
      </c>
      <c r="C39" s="25"/>
      <c r="D39" s="25"/>
      <c r="E39" s="26"/>
      <c r="F39" s="26"/>
    </row>
    <row r="40" spans="1:6" s="7" customFormat="1" ht="39" customHeight="1">
      <c r="A40" s="9"/>
      <c r="B40" s="29" t="s">
        <v>63</v>
      </c>
      <c r="C40" s="32" t="s">
        <v>107</v>
      </c>
      <c r="D40" s="27" t="s">
        <v>22</v>
      </c>
      <c r="E40" s="28">
        <v>8</v>
      </c>
      <c r="F40" s="28"/>
    </row>
    <row r="41" spans="1:6" s="7" customFormat="1" ht="39" customHeight="1">
      <c r="A41" s="9"/>
      <c r="B41" s="29" t="s">
        <v>58</v>
      </c>
      <c r="C41" s="32" t="s">
        <v>107</v>
      </c>
      <c r="D41" s="27" t="s">
        <v>22</v>
      </c>
      <c r="E41" s="28">
        <v>56</v>
      </c>
      <c r="F41" s="28"/>
    </row>
    <row r="42" spans="1:6" s="67" customFormat="1" ht="42.75" customHeight="1">
      <c r="A42" s="64"/>
      <c r="B42" s="68" t="s">
        <v>54</v>
      </c>
      <c r="C42" s="32" t="s">
        <v>107</v>
      </c>
      <c r="D42" s="65" t="s">
        <v>113</v>
      </c>
      <c r="E42" s="66">
        <v>48</v>
      </c>
      <c r="F42" s="66"/>
    </row>
    <row r="43" spans="1:6" s="7" customFormat="1" ht="44.25" customHeight="1">
      <c r="A43" s="9"/>
      <c r="B43" s="29" t="s">
        <v>37</v>
      </c>
      <c r="C43" s="27" t="s">
        <v>25</v>
      </c>
      <c r="D43" s="27" t="s">
        <v>22</v>
      </c>
      <c r="E43" s="28">
        <v>8</v>
      </c>
      <c r="F43" s="28"/>
    </row>
    <row r="44" spans="2:6" s="54" customFormat="1" ht="45.75" customHeight="1">
      <c r="B44" s="60" t="s">
        <v>49</v>
      </c>
      <c r="C44" s="32" t="s">
        <v>107</v>
      </c>
      <c r="D44" s="59" t="s">
        <v>22</v>
      </c>
      <c r="E44" s="55">
        <v>8</v>
      </c>
      <c r="F44" s="55"/>
    </row>
    <row r="45" spans="1:6" s="7" customFormat="1" ht="44.25" customHeight="1">
      <c r="A45" s="9"/>
      <c r="B45" s="29" t="s">
        <v>40</v>
      </c>
      <c r="C45" s="32" t="s">
        <v>107</v>
      </c>
      <c r="D45" s="27" t="s">
        <v>22</v>
      </c>
      <c r="E45" s="28">
        <v>8</v>
      </c>
      <c r="F45" s="28"/>
    </row>
    <row r="46" spans="2:6" s="54" customFormat="1" ht="30" customHeight="1">
      <c r="B46" s="55" t="s">
        <v>38</v>
      </c>
      <c r="C46" s="55" t="s">
        <v>77</v>
      </c>
      <c r="D46" s="83">
        <v>45000</v>
      </c>
      <c r="E46" s="55">
        <v>8</v>
      </c>
      <c r="F46" s="55"/>
    </row>
    <row r="47" spans="1:6" ht="38.25" customHeight="1">
      <c r="A47" s="11"/>
      <c r="B47" s="24" t="s">
        <v>10</v>
      </c>
      <c r="C47" s="25"/>
      <c r="D47" s="25"/>
      <c r="E47" s="26"/>
      <c r="F47" s="26"/>
    </row>
    <row r="48" spans="1:6" ht="57.75" customHeight="1">
      <c r="A48" s="11"/>
      <c r="B48" s="29" t="s">
        <v>41</v>
      </c>
      <c r="C48" s="30" t="s">
        <v>76</v>
      </c>
      <c r="D48" s="84">
        <v>45000</v>
      </c>
      <c r="E48" s="63">
        <v>12</v>
      </c>
      <c r="F48" s="31"/>
    </row>
    <row r="49" spans="1:6" ht="57.75" customHeight="1">
      <c r="A49" s="11"/>
      <c r="B49" s="29" t="s">
        <v>82</v>
      </c>
      <c r="C49" s="30" t="s">
        <v>25</v>
      </c>
      <c r="D49" s="84" t="s">
        <v>83</v>
      </c>
      <c r="E49" s="63">
        <v>5</v>
      </c>
      <c r="F49" s="31"/>
    </row>
    <row r="50" spans="1:6" ht="57.75" customHeight="1">
      <c r="A50" s="11"/>
      <c r="B50" s="29" t="s">
        <v>84</v>
      </c>
      <c r="C50" s="30" t="s">
        <v>25</v>
      </c>
      <c r="D50" s="84" t="s">
        <v>81</v>
      </c>
      <c r="E50" s="63">
        <v>5</v>
      </c>
      <c r="F50" s="31"/>
    </row>
    <row r="51" spans="1:6" ht="57.75" customHeight="1">
      <c r="A51" s="11"/>
      <c r="B51" s="29" t="s">
        <v>114</v>
      </c>
      <c r="C51" s="30" t="s">
        <v>90</v>
      </c>
      <c r="D51" s="84" t="s">
        <v>22</v>
      </c>
      <c r="E51" s="63">
        <v>12</v>
      </c>
      <c r="F51" s="31"/>
    </row>
    <row r="52" spans="1:6" ht="57.75" customHeight="1">
      <c r="A52" s="11"/>
      <c r="B52" s="29" t="s">
        <v>85</v>
      </c>
      <c r="C52" s="30" t="s">
        <v>91</v>
      </c>
      <c r="D52" s="84" t="s">
        <v>79</v>
      </c>
      <c r="E52" s="63">
        <v>30</v>
      </c>
      <c r="F52" s="31"/>
    </row>
    <row r="53" spans="1:6" ht="51.75" customHeight="1">
      <c r="A53" s="11"/>
      <c r="B53" s="29" t="s">
        <v>74</v>
      </c>
      <c r="C53" s="30" t="s">
        <v>77</v>
      </c>
      <c r="D53" s="78" t="s">
        <v>22</v>
      </c>
      <c r="E53" s="63">
        <v>12</v>
      </c>
      <c r="F53" s="31"/>
    </row>
    <row r="54" spans="1:6" ht="51.75" customHeight="1">
      <c r="A54" s="11"/>
      <c r="B54" s="29" t="s">
        <v>115</v>
      </c>
      <c r="C54" s="30" t="s">
        <v>61</v>
      </c>
      <c r="D54" s="78" t="s">
        <v>22</v>
      </c>
      <c r="E54" s="31">
        <v>3</v>
      </c>
      <c r="F54" s="31"/>
    </row>
    <row r="55" spans="1:6" ht="51.75" customHeight="1">
      <c r="A55" s="11"/>
      <c r="B55" s="29" t="s">
        <v>51</v>
      </c>
      <c r="C55" s="30" t="s">
        <v>73</v>
      </c>
      <c r="D55" s="78" t="s">
        <v>22</v>
      </c>
      <c r="E55" s="31">
        <v>3</v>
      </c>
      <c r="F55" s="31"/>
    </row>
    <row r="56" spans="1:6" ht="51.75" customHeight="1">
      <c r="A56" s="11"/>
      <c r="B56" s="29" t="s">
        <v>47</v>
      </c>
      <c r="C56" s="30" t="s">
        <v>73</v>
      </c>
      <c r="D56" s="78" t="s">
        <v>22</v>
      </c>
      <c r="E56" s="31">
        <v>3</v>
      </c>
      <c r="F56" s="31"/>
    </row>
    <row r="57" spans="1:6" ht="51.75" customHeight="1">
      <c r="A57" s="11"/>
      <c r="B57" s="29" t="s">
        <v>48</v>
      </c>
      <c r="C57" s="30" t="s">
        <v>116</v>
      </c>
      <c r="D57" s="78" t="s">
        <v>22</v>
      </c>
      <c r="E57" s="31">
        <v>3</v>
      </c>
      <c r="F57" s="31"/>
    </row>
    <row r="58" spans="1:6" ht="42" customHeight="1">
      <c r="A58" s="11"/>
      <c r="B58" s="29" t="s">
        <v>71</v>
      </c>
      <c r="C58" s="30" t="s">
        <v>116</v>
      </c>
      <c r="D58" s="78" t="s">
        <v>22</v>
      </c>
      <c r="E58" s="31">
        <v>3</v>
      </c>
      <c r="F58" s="31"/>
    </row>
    <row r="59" spans="1:6" ht="40.5" customHeight="1">
      <c r="A59" s="5"/>
      <c r="B59" s="29" t="s">
        <v>29</v>
      </c>
      <c r="C59" s="27" t="s">
        <v>116</v>
      </c>
      <c r="D59" s="58" t="s">
        <v>22</v>
      </c>
      <c r="E59" s="31">
        <v>3</v>
      </c>
      <c r="F59" s="28"/>
    </row>
    <row r="60" spans="1:6" ht="39.75" customHeight="1">
      <c r="A60" s="5"/>
      <c r="B60" s="29" t="s">
        <v>18</v>
      </c>
      <c r="C60" s="27" t="s">
        <v>78</v>
      </c>
      <c r="D60" s="58" t="s">
        <v>22</v>
      </c>
      <c r="E60" s="31">
        <v>3</v>
      </c>
      <c r="F60" s="28"/>
    </row>
    <row r="61" spans="1:6" ht="41.25" customHeight="1">
      <c r="A61" s="10" t="s">
        <v>14</v>
      </c>
      <c r="B61" s="29" t="s">
        <v>35</v>
      </c>
      <c r="C61" s="27" t="s">
        <v>77</v>
      </c>
      <c r="D61" s="58" t="s">
        <v>22</v>
      </c>
      <c r="E61" s="31">
        <v>3</v>
      </c>
      <c r="F61" s="34"/>
    </row>
    <row r="62" spans="1:6" ht="40.5" customHeight="1">
      <c r="A62" s="10" t="s">
        <v>15</v>
      </c>
      <c r="B62" s="29" t="s">
        <v>11</v>
      </c>
      <c r="C62" s="27" t="s">
        <v>89</v>
      </c>
      <c r="D62" s="58" t="s">
        <v>22</v>
      </c>
      <c r="E62" s="31">
        <v>3</v>
      </c>
      <c r="F62" s="28"/>
    </row>
    <row r="63" spans="1:6" s="7" customFormat="1" ht="48" customHeight="1">
      <c r="A63" s="13"/>
      <c r="B63" s="29" t="s">
        <v>13</v>
      </c>
      <c r="C63" s="27" t="s">
        <v>117</v>
      </c>
      <c r="D63" s="58" t="s">
        <v>22</v>
      </c>
      <c r="E63" s="31"/>
      <c r="F63" s="28">
        <v>3</v>
      </c>
    </row>
    <row r="64" spans="1:6" s="7" customFormat="1" ht="41.25" customHeight="1">
      <c r="A64" s="13"/>
      <c r="B64" s="29" t="s">
        <v>19</v>
      </c>
      <c r="C64" s="27" t="s">
        <v>90</v>
      </c>
      <c r="D64" s="58" t="s">
        <v>22</v>
      </c>
      <c r="E64" s="31">
        <v>3</v>
      </c>
      <c r="F64" s="34"/>
    </row>
    <row r="65" spans="1:6" ht="35.25" customHeight="1">
      <c r="A65" s="11"/>
      <c r="B65" s="29" t="s">
        <v>20</v>
      </c>
      <c r="C65" s="27" t="s">
        <v>118</v>
      </c>
      <c r="D65" s="58" t="s">
        <v>22</v>
      </c>
      <c r="E65" s="31">
        <v>3</v>
      </c>
      <c r="F65" s="34"/>
    </row>
    <row r="66" spans="1:6" ht="35.25" customHeight="1">
      <c r="A66" s="11"/>
      <c r="B66" s="29" t="s">
        <v>67</v>
      </c>
      <c r="C66" s="27" t="s">
        <v>90</v>
      </c>
      <c r="D66" s="58" t="s">
        <v>22</v>
      </c>
      <c r="E66" s="31">
        <v>3</v>
      </c>
      <c r="F66" s="34"/>
    </row>
    <row r="67" spans="1:6" ht="40.5" customHeight="1">
      <c r="A67" s="11"/>
      <c r="B67" s="29" t="s">
        <v>65</v>
      </c>
      <c r="C67" s="27" t="s">
        <v>66</v>
      </c>
      <c r="D67" s="58" t="s">
        <v>22</v>
      </c>
      <c r="E67" s="31">
        <v>3</v>
      </c>
      <c r="F67" s="34"/>
    </row>
    <row r="68" spans="1:6" ht="41.25" customHeight="1">
      <c r="A68" s="11"/>
      <c r="B68" s="29" t="s">
        <v>26</v>
      </c>
      <c r="C68" s="27" t="s">
        <v>73</v>
      </c>
      <c r="D68" s="58" t="s">
        <v>22</v>
      </c>
      <c r="E68" s="31">
        <v>3</v>
      </c>
      <c r="F68" s="34"/>
    </row>
    <row r="69" spans="1:6" ht="41.25" customHeight="1">
      <c r="A69" s="11"/>
      <c r="B69" s="29" t="s">
        <v>43</v>
      </c>
      <c r="C69" s="27" t="s">
        <v>32</v>
      </c>
      <c r="D69" s="58" t="s">
        <v>22</v>
      </c>
      <c r="E69" s="31">
        <v>3</v>
      </c>
      <c r="F69" s="34"/>
    </row>
    <row r="70" spans="1:6" ht="41.25" customHeight="1">
      <c r="A70" s="11"/>
      <c r="B70" s="29" t="s">
        <v>44</v>
      </c>
      <c r="C70" s="27" t="s">
        <v>91</v>
      </c>
      <c r="D70" s="58" t="s">
        <v>22</v>
      </c>
      <c r="E70" s="31">
        <v>3</v>
      </c>
      <c r="F70" s="34"/>
    </row>
    <row r="71" spans="1:6" s="12" customFormat="1" ht="39" customHeight="1">
      <c r="A71" s="5"/>
      <c r="B71" s="29" t="s">
        <v>21</v>
      </c>
      <c r="C71" s="27" t="s">
        <v>24</v>
      </c>
      <c r="D71" s="58" t="s">
        <v>22</v>
      </c>
      <c r="E71" s="31">
        <v>3</v>
      </c>
      <c r="F71" s="34"/>
    </row>
    <row r="72" spans="1:6" s="12" customFormat="1" ht="24" customHeight="1">
      <c r="A72" s="5"/>
      <c r="B72" s="29" t="s">
        <v>36</v>
      </c>
      <c r="C72" s="27" t="s">
        <v>89</v>
      </c>
      <c r="D72" s="58" t="s">
        <v>22</v>
      </c>
      <c r="E72" s="31">
        <v>3</v>
      </c>
      <c r="F72" s="34"/>
    </row>
    <row r="73" spans="1:6" s="12" customFormat="1" ht="27.75" customHeight="1">
      <c r="A73" s="5"/>
      <c r="B73" s="29" t="s">
        <v>30</v>
      </c>
      <c r="C73" s="27" t="s">
        <v>61</v>
      </c>
      <c r="D73" s="58" t="s">
        <v>22</v>
      </c>
      <c r="E73" s="31">
        <v>3</v>
      </c>
      <c r="F73" s="34"/>
    </row>
    <row r="74" spans="1:6" s="12" customFormat="1" ht="40.5" customHeight="1" thickBot="1">
      <c r="A74" s="5"/>
      <c r="B74" s="29" t="s">
        <v>31</v>
      </c>
      <c r="C74" s="27" t="s">
        <v>118</v>
      </c>
      <c r="D74" s="58" t="s">
        <v>22</v>
      </c>
      <c r="E74" s="31">
        <v>3</v>
      </c>
      <c r="F74" s="34"/>
    </row>
    <row r="75" spans="1:6" s="12" customFormat="1" ht="19.5" customHeight="1" thickBot="1">
      <c r="A75" s="5"/>
      <c r="B75" s="16" t="s">
        <v>12</v>
      </c>
      <c r="C75" s="17"/>
      <c r="D75" s="17"/>
      <c r="E75" s="19">
        <f>SUM(E5:E74)</f>
        <v>851</v>
      </c>
      <c r="F75" s="18"/>
    </row>
    <row r="76" spans="1:6" s="12" customFormat="1" ht="19.5" customHeight="1">
      <c r="A76" s="5"/>
      <c r="B76" s="1"/>
      <c r="C76" s="1"/>
      <c r="D76" s="1"/>
      <c r="E76" s="1"/>
      <c r="F76" s="1"/>
    </row>
    <row r="77" spans="1:6" s="12" customFormat="1" ht="19.5" customHeight="1">
      <c r="A77" s="5"/>
      <c r="B77" s="1"/>
      <c r="C77" s="1"/>
      <c r="D77" s="1"/>
      <c r="E77" s="1"/>
      <c r="F77" s="1"/>
    </row>
    <row r="78" spans="1:6" s="12" customFormat="1" ht="19.5" customHeight="1">
      <c r="A78" s="5"/>
      <c r="B78" s="1"/>
      <c r="C78" s="1"/>
      <c r="D78" s="1"/>
      <c r="E78" s="1"/>
      <c r="F78" s="1"/>
    </row>
    <row r="79" spans="1:6" s="12" customFormat="1" ht="19.5" customHeight="1">
      <c r="A79" s="5"/>
      <c r="B79" s="1"/>
      <c r="C79" s="1"/>
      <c r="D79" s="1"/>
      <c r="E79" s="1"/>
      <c r="F79" s="1"/>
    </row>
    <row r="80" ht="16.5" customHeight="1">
      <c r="A80" s="10" t="s">
        <v>16</v>
      </c>
    </row>
    <row r="81" ht="68.25" customHeight="1" thickBot="1">
      <c r="A81" s="14"/>
    </row>
    <row r="82" ht="13.5" thickBot="1">
      <c r="A82" s="15"/>
    </row>
  </sheetData>
  <sheetProtection/>
  <mergeCells count="4">
    <mergeCell ref="C1:D1"/>
    <mergeCell ref="A2:C2"/>
    <mergeCell ref="E3:F3"/>
    <mergeCell ref="B13:B18"/>
  </mergeCells>
  <printOptions/>
  <pageMargins left="0.3937007874015748" right="0.17" top="0.29" bottom="0.2" header="0.28" footer="0.19"/>
  <pageSetup fitToHeight="1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2023-02-27T08:36:40Z</cp:lastPrinted>
  <dcterms:created xsi:type="dcterms:W3CDTF">1996-10-08T23:32:33Z</dcterms:created>
  <dcterms:modified xsi:type="dcterms:W3CDTF">2023-02-27T08:40:21Z</dcterms:modified>
  <cp:category/>
  <cp:version/>
  <cp:contentType/>
  <cp:contentStatus/>
</cp:coreProperties>
</file>